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<sst xmlns="http://schemas.openxmlformats.org/spreadsheetml/2006/main" count="356" uniqueCount="120">
  <si>
    <t>关于荔湾区中山八路50号荔塘大厦11楼共34项物业招租信息公开</t>
  </si>
  <si>
    <t>序号</t>
  </si>
  <si>
    <t>物业地址</t>
  </si>
  <si>
    <t>出租方</t>
  </si>
  <si>
    <t>出租用途</t>
  </si>
  <si>
    <t>出租面积</t>
  </si>
  <si>
    <t>出租价格</t>
  </si>
  <si>
    <t>递增率</t>
  </si>
  <si>
    <t>租赁期限</t>
  </si>
  <si>
    <t>现标的物业状态</t>
  </si>
  <si>
    <t>挂牌网站链接/报名地点</t>
  </si>
  <si>
    <t>挂牌开始日期</t>
  </si>
  <si>
    <t>挂牌结束日期</t>
  </si>
  <si>
    <t>联系人</t>
  </si>
  <si>
    <t>联系方式</t>
  </si>
  <si>
    <t>荔湾区中山八路50号荔塘大厦11楼1108房</t>
  </si>
  <si>
    <t>广州市广百展贸股份有限公司</t>
  </si>
  <si>
    <t>办公</t>
  </si>
  <si>
    <t>2032-6000元</t>
  </si>
  <si>
    <t>无</t>
  </si>
  <si>
    <t>约一年</t>
  </si>
  <si>
    <t>空置</t>
  </si>
  <si>
    <t>http://gzfc.gemas.com.cn/fang/detail.shtml?a8b6593254094bd1a7eb4e5570d0099c</t>
  </si>
  <si>
    <t>黄生/黄小姐</t>
  </si>
  <si>
    <t>18620401679/13450382778</t>
  </si>
  <si>
    <t>荔湾区中山八路50号荔塘大厦11楼1110房</t>
  </si>
  <si>
    <t>5701-6000元</t>
  </si>
  <si>
    <t>http://gzfc.gemas.com.cn/fang/detail.shtml?02d687a7da364ccca794d42a29563606</t>
  </si>
  <si>
    <t>荔湾区中山八路50号荔塘大厦11楼1112房</t>
  </si>
  <si>
    <t>3827-6000元</t>
  </si>
  <si>
    <t>http://gzfc.gemas.com.cn/fang/detail.shtml?100261aecd0b477193598186de9b028b</t>
  </si>
  <si>
    <t>荔湾区中山八路50号荔塘大厦11楼1115房</t>
  </si>
  <si>
    <t>2703-6000元</t>
  </si>
  <si>
    <t>http://gzfc.gemas.com.cn/fang/detail.shtml?136b2369fa5441ceb9fce1aaab22932e</t>
  </si>
  <si>
    <t>荔湾区中山八路50号荔塘大厦11楼1116房</t>
  </si>
  <si>
    <t>4568-6000元</t>
  </si>
  <si>
    <t>http://gzfc.gemas.com.cn/fang/detail.shtml?19720debca6b499f9fc8de1f2042dcde</t>
  </si>
  <si>
    <t>荔湾区中山八路50号荔塘大厦11楼1118房</t>
  </si>
  <si>
    <t>4741-6000元</t>
  </si>
  <si>
    <t>http://gzfc.gemas.com.cn/fang/detail.shtml?1bd17f2c2c784921b65d4402f3a5e3ca</t>
  </si>
  <si>
    <t>荔湾区中山八路50号荔塘大厦11楼1120房</t>
  </si>
  <si>
    <t>4363-6000元</t>
  </si>
  <si>
    <t>http://gzfc.gemas.com.cn/fang/detail.shtml?206d2e0b933c4d6ca67815bb85312c2b</t>
  </si>
  <si>
    <t>荔湾区中山八路50号荔塘大厦11楼1121房</t>
  </si>
  <si>
    <t>3231-6000元</t>
  </si>
  <si>
    <t>http://gzfc.gemas.com.cn/fang/detail.shtml?3278056e3dab41779c77253f45bd515b</t>
  </si>
  <si>
    <t>荔湾区中山八路50号荔塘大厦11楼1123房</t>
  </si>
  <si>
    <t>2007-6000元</t>
  </si>
  <si>
    <t>http://gzfc.gemas.com.cn/fang/detail.shtml?3c7f97886a7b498aa8ab607844687ff0</t>
  </si>
  <si>
    <t>荔湾区中山八路50号荔塘大厦11楼1125房</t>
  </si>
  <si>
    <t>1256-6000元</t>
  </si>
  <si>
    <t>http://gzfc.gemas.com.cn/fang/detail.shtml?4fa8a0bd5f9a4d3eb1bed4499c1eb20b</t>
  </si>
  <si>
    <t>荔湾区中山八路50号荔塘大厦11楼1128房</t>
  </si>
  <si>
    <t>914-6000元</t>
  </si>
  <si>
    <t>http://gzfc.gemas.com.cn/fang/detail.shtml?50aff4b6fe454e25a69e32f592b80e3d</t>
  </si>
  <si>
    <t>荔湾区中山八路50号荔塘大厦11楼1130房</t>
  </si>
  <si>
    <t>1130-6000元</t>
  </si>
  <si>
    <t>http://gzfc.gemas.com.cn/fang/detail.shtml?57f9d898b63d45d895aa6acd88e92d81</t>
  </si>
  <si>
    <t>荔湾区中山八路50号荔塘大厦11楼1132房</t>
  </si>
  <si>
    <t>1072-6000元</t>
  </si>
  <si>
    <t>http://gzfc.gemas.com.cn/fang/detail.shtml?5eab5a05c21b4a08afa6f1a6a47f9e72</t>
  </si>
  <si>
    <t>荔湾区中山八路50号荔塘大厦11楼1135房</t>
  </si>
  <si>
    <t>1564-6000元</t>
  </si>
  <si>
    <t>http://gzfc.gemas.com.cn/fang/detail.shtml?5ed5b533c7394c7b8a6e972b5411a256</t>
  </si>
  <si>
    <t>荔湾区中山八路50号荔塘大厦11楼1136房</t>
  </si>
  <si>
    <t>1942-6000元</t>
  </si>
  <si>
    <t>http://gzfc.gemas.com.cn/fang/detail.shtml?6d4bbf6e5f75429facccc50b949b4cdf</t>
  </si>
  <si>
    <t>荔湾区中山八路50号荔塘大厦11楼1138房</t>
  </si>
  <si>
    <t>1606-6000元</t>
  </si>
  <si>
    <t>http://gzfc.gemas.com.cn/fang/detail.shtml?71b391389b6649c2b158a86824e4fe01</t>
  </si>
  <si>
    <t>荔湾区中山八路50号荔塘大厦11楼1150房</t>
  </si>
  <si>
    <t>1659-6000元</t>
  </si>
  <si>
    <t>http://gzfc.gemas.com.cn/fang/detail.shtml?7a60ba473f574ad1a27780d7a89b4531</t>
  </si>
  <si>
    <t>荔湾区中山八路50号荔塘大厦11楼1152房</t>
  </si>
  <si>
    <t>1319-6000元</t>
  </si>
  <si>
    <t>http://gzfc.gemas.com.cn/fang/detail.shtml?7b253cae93334bd899b40d8ec6fc1262</t>
  </si>
  <si>
    <t>荔湾区中山八路50号荔塘大厦11楼1156房</t>
  </si>
  <si>
    <t>1551-6000元</t>
  </si>
  <si>
    <t>http://gzfc.gemas.com.cn/fang/detail.shtml?7c4fb835ea794f1ab0d8cb7a2de0eb69</t>
  </si>
  <si>
    <t>荔湾区中山八路50号荔塘大厦11楼1159房</t>
  </si>
  <si>
    <t>http://gzfc.gemas.com.cn/fang/detail.shtml?85d5c41ec7f24e7488cc2d5f4d66c0a1</t>
  </si>
  <si>
    <t>荔湾区中山八路50号荔塘大厦11楼1160房</t>
  </si>
  <si>
    <t>http://gzfc.gemas.com.cn/fang/detail.shtml?8f98d0b74b9b44029f8a06d337c9371c</t>
  </si>
  <si>
    <t>荔湾区中山八路50号荔塘大厦11楼1162房</t>
  </si>
  <si>
    <t>http://gzfc.gemas.com.cn/fang/detail.shtml?92362b5dadbf47b881f6d0449e0cfd10</t>
  </si>
  <si>
    <t>荔湾区中山八路50号荔塘大厦11楼1165房</t>
  </si>
  <si>
    <t>1605-6000元</t>
  </si>
  <si>
    <t>http://gzfc.gemas.com.cn/fang/detail.shtml?986692ce8e6f41e3b5b8f114b545b2ca</t>
  </si>
  <si>
    <t>荔湾区中山八路50号荔塘大厦11楼1166房</t>
  </si>
  <si>
    <t>1943-6000元</t>
  </si>
  <si>
    <t>http://gzfc.gemas.com.cn/fang/detail.shtml?a721bf04649a40348cce366df42c003b</t>
  </si>
  <si>
    <t>荔湾区中山八路50号荔塘大厦11楼1168房</t>
  </si>
  <si>
    <t>1565-6000元</t>
  </si>
  <si>
    <t>http://gzfc.gemas.com.cn/fang/detail.shtml?a82a65a098384d3496995f4191f70532</t>
  </si>
  <si>
    <t>荔湾区中山八路50号荔塘大厦11楼1180房</t>
  </si>
  <si>
    <t>2519-6000元</t>
  </si>
  <si>
    <t>http://gzfc.gemas.com.cn/fang/detail.shtml?a99f3b74799847a9bfc63e99201ea890</t>
  </si>
  <si>
    <t>荔湾区中山八路50号荔塘大厦11楼1182房</t>
  </si>
  <si>
    <t>2579-6000元</t>
  </si>
  <si>
    <t>http://gzfc.gemas.com.cn/fang/detail.shtml?a9a924dad86642eb99836c3b30119328</t>
  </si>
  <si>
    <t>荔湾区中山八路50号荔塘大厦11楼1185房</t>
  </si>
  <si>
    <t>http://gzfc.gemas.com.cn/fang/detail.shtml?b3df46f1e93b4c4183fc834e4544cca0</t>
  </si>
  <si>
    <t>荔湾区中山八路50号荔塘大厦11楼1186房</t>
  </si>
  <si>
    <t>2602-6000元</t>
  </si>
  <si>
    <t>http://gzfc.gemas.com.cn/fang/detail.shtml?bad513bb4cb14e71815217b89ef7feac</t>
  </si>
  <si>
    <t>荔湾区中山八路50号荔塘大厦11楼1188房</t>
  </si>
  <si>
    <t>2757-6000元</t>
  </si>
  <si>
    <t>http://gzfc.gemas.com.cn/fang/detail.shtml?bf741509ca044e41b95b3c2008f2cf81</t>
  </si>
  <si>
    <t>荔湾区中山八路50号荔塘大厦11楼1190房</t>
  </si>
  <si>
    <t>2521-6000元</t>
  </si>
  <si>
    <t>http://gzfc.gemas.com.cn/fang/detail.shtml?c17622fc293847349206feadd303b02a</t>
  </si>
  <si>
    <t>荔湾区中山八路50号荔塘大厦11楼1192房</t>
  </si>
  <si>
    <t>http://gzfc.gemas.com.cn/fang/detail.shtml?ce95b9fe053441a0ad893ab4a79e6532</t>
  </si>
  <si>
    <t>荔湾区中山八路50号荔塘大厦11楼1196房</t>
  </si>
  <si>
    <t>2461-6000元</t>
  </si>
  <si>
    <t>http://gzfc.gemas.com.cn/fang/detail.shtml?e2703af954f1481797be393e0d2df5fe</t>
  </si>
  <si>
    <t>荔湾区中山八路50号荔塘大厦11楼1199房</t>
  </si>
  <si>
    <t>2745-6000元</t>
  </si>
  <si>
    <t>http://gzfc.gemas.com.cn/fang/detail.shtml?e4a45a4df30f4e79a60a7d54c4b13667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</si>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</sst>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6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4" fillId="0" borderId="2" xfId="6" applyBorder="1" applyAlignment="1">
      <alignment horizontal="center" vertical="center" wrapText="1"/>
    </xf>
    <xf numFmtId="31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gzfc.gemas.com.cn/fang/detail.shtml?ce95b9fe053441a0ad893ab4a79e6532" TargetMode="External"/><Relationship Id="rId8" Type="http://schemas.openxmlformats.org/officeDocument/2006/relationships/hyperlink" Target="http://gzfc.gemas.com.cn/fang/detail.shtml?bad513bb4cb14e71815217b89ef7feac" TargetMode="External"/><Relationship Id="rId7" Type="http://schemas.openxmlformats.org/officeDocument/2006/relationships/hyperlink" Target="http://gzfc.gemas.com.cn/fang/detail.shtml?a9a924dad86642eb99836c3b30119328" TargetMode="External"/><Relationship Id="rId6" Type="http://schemas.openxmlformats.org/officeDocument/2006/relationships/hyperlink" Target="http://gzfc.gemas.com.cn/fang/detail.shtml?92362b5dadbf47b881f6d0449e0cfd10" TargetMode="External"/><Relationship Id="rId5" Type="http://schemas.openxmlformats.org/officeDocument/2006/relationships/hyperlink" Target="http://gzfc.gemas.com.cn/fang/detail.shtml?8f98d0b74b9b44029f8a06d337c9371c" TargetMode="External"/><Relationship Id="rId4" Type="http://schemas.openxmlformats.org/officeDocument/2006/relationships/hyperlink" Target="http://gzfc.gemas.com.cn/fang/detail.shtml?85d5c41ec7f24e7488cc2d5f4d66c0a1" TargetMode="External"/><Relationship Id="rId34" Type="http://schemas.openxmlformats.org/officeDocument/2006/relationships/hyperlink" Target="http://gzfc.gemas.com.cn/fang/detail.shtml?a8b6593254094bd1a7eb4e5570d0099c" TargetMode="External"/><Relationship Id="rId33" Type="http://schemas.openxmlformats.org/officeDocument/2006/relationships/hyperlink" Target="http://gzfc.gemas.com.cn/fang/detail.shtml?e2703af954f1481797be393e0d2df5fe" TargetMode="External"/><Relationship Id="rId32" Type="http://schemas.openxmlformats.org/officeDocument/2006/relationships/hyperlink" Target="http://gzfc.gemas.com.cn/fang/detail.shtml?a721bf04649a40348cce366df42c003b" TargetMode="External"/><Relationship Id="rId31" Type="http://schemas.openxmlformats.org/officeDocument/2006/relationships/hyperlink" Target="http://gzfc.gemas.com.cn/fang/detail.shtml?7b253cae93334bd899b40d8ec6fc1262" TargetMode="External"/><Relationship Id="rId30" Type="http://schemas.openxmlformats.org/officeDocument/2006/relationships/hyperlink" Target="http://gzfc.gemas.com.cn/fang/detail.shtml?7a60ba473f574ad1a27780d7a89b4531" TargetMode="External"/><Relationship Id="rId3" Type="http://schemas.openxmlformats.org/officeDocument/2006/relationships/hyperlink" Target="http://gzfc.gemas.com.cn/fang/detail.shtml?7c4fb835ea794f1ab0d8cb7a2de0eb69" TargetMode="External"/><Relationship Id="rId29" Type="http://schemas.openxmlformats.org/officeDocument/2006/relationships/hyperlink" Target="http://gzfc.gemas.com.cn/fang/detail.shtml?5ed5b533c7394c7b8a6e972b5411a256" TargetMode="External"/><Relationship Id="rId28" Type="http://schemas.openxmlformats.org/officeDocument/2006/relationships/hyperlink" Target="http://gzfc.gemas.com.cn/fang/detail.shtml?e4a45a4df30f4e79a60a7d54c4b13667" TargetMode="External"/><Relationship Id="rId27" Type="http://schemas.openxmlformats.org/officeDocument/2006/relationships/hyperlink" Target="http://gzfc.gemas.com.cn/fang/detail.shtml?c17622fc293847349206feadd303b02a" TargetMode="External"/><Relationship Id="rId26" Type="http://schemas.openxmlformats.org/officeDocument/2006/relationships/hyperlink" Target="http://gzfc.gemas.com.cn/fang/detail.shtml?bf741509ca044e41b95b3c2008f2cf81" TargetMode="External"/><Relationship Id="rId25" Type="http://schemas.openxmlformats.org/officeDocument/2006/relationships/hyperlink" Target="http://gzfc.gemas.com.cn/fang/detail.shtml?b3df46f1e93b4c4183fc834e4544cca0" TargetMode="External"/><Relationship Id="rId24" Type="http://schemas.openxmlformats.org/officeDocument/2006/relationships/hyperlink" Target="http://gzfc.gemas.com.cn/fang/detail.shtml?a99f3b74799847a9bfc63e99201ea890" TargetMode="External"/><Relationship Id="rId23" Type="http://schemas.openxmlformats.org/officeDocument/2006/relationships/hyperlink" Target="http://gzfc.gemas.com.cn/fang/detail.shtml?a82a65a098384d3496995f4191f70532" TargetMode="External"/><Relationship Id="rId22" Type="http://schemas.openxmlformats.org/officeDocument/2006/relationships/hyperlink" Target="http://gzfc.gemas.com.cn/fang/detail.shtml?986692ce8e6f41e3b5b8f114b545b2ca" TargetMode="External"/><Relationship Id="rId21" Type="http://schemas.openxmlformats.org/officeDocument/2006/relationships/hyperlink" Target="http://gzfc.gemas.com.cn/fang/detail.shtml?71b391389b6649c2b158a86824e4fe01" TargetMode="External"/><Relationship Id="rId20" Type="http://schemas.openxmlformats.org/officeDocument/2006/relationships/hyperlink" Target="http://gzfc.gemas.com.cn/fang/detail.shtml?6d4bbf6e5f75429facccc50b949b4cdf" TargetMode="External"/><Relationship Id="rId2" Type="http://schemas.openxmlformats.org/officeDocument/2006/relationships/hyperlink" Target="http://gzfc.gemas.com.cn/fang/detail.shtml?50aff4b6fe454e25a69e32f592b80e3d" TargetMode="External"/><Relationship Id="rId19" Type="http://schemas.openxmlformats.org/officeDocument/2006/relationships/hyperlink" Target="http://gzfc.gemas.com.cn/fang/detail.shtml?5eab5a05c21b4a08afa6f1a6a47f9e72" TargetMode="External"/><Relationship Id="rId18" Type="http://schemas.openxmlformats.org/officeDocument/2006/relationships/hyperlink" Target="http://gzfc.gemas.com.cn/fang/detail.shtml?57f9d898b63d45d895aa6acd88e92d81" TargetMode="External"/><Relationship Id="rId17" Type="http://schemas.openxmlformats.org/officeDocument/2006/relationships/hyperlink" Target="http://gzfc.gemas.com.cn/fang/detail.shtml?4fa8a0bd5f9a4d3eb1bed4499c1eb20b" TargetMode="External"/><Relationship Id="rId16" Type="http://schemas.openxmlformats.org/officeDocument/2006/relationships/hyperlink" Target="http://gzfc.gemas.com.cn/fang/detail.shtml?3c7f97886a7b498aa8ab607844687ff0" TargetMode="External"/><Relationship Id="rId15" Type="http://schemas.openxmlformats.org/officeDocument/2006/relationships/hyperlink" Target="http://gzfc.gemas.com.cn/fang/detail.shtml?3278056e3dab41779c77253f45bd515b" TargetMode="External"/><Relationship Id="rId14" Type="http://schemas.openxmlformats.org/officeDocument/2006/relationships/hyperlink" Target="http://gzfc.gemas.com.cn/fang/detail.shtml?206d2e0b933c4d6ca67815bb85312c2b" TargetMode="External"/><Relationship Id="rId13" Type="http://schemas.openxmlformats.org/officeDocument/2006/relationships/hyperlink" Target="http://gzfc.gemas.com.cn/fang/detail.shtml?1bd17f2c2c784921b65d4402f3a5e3ca" TargetMode="External"/><Relationship Id="rId12" Type="http://schemas.openxmlformats.org/officeDocument/2006/relationships/hyperlink" Target="http://gzfc.gemas.com.cn/fang/detail.shtml?19720debca6b499f9fc8de1f2042dcde" TargetMode="External"/><Relationship Id="rId11" Type="http://schemas.openxmlformats.org/officeDocument/2006/relationships/hyperlink" Target="http://gzfc.gemas.com.cn/fang/detail.shtml?136b2369fa5441ceb9fce1aaab22932e" TargetMode="External"/><Relationship Id="rId10" Type="http://schemas.openxmlformats.org/officeDocument/2006/relationships/hyperlink" Target="http://gzfc.gemas.com.cn/fang/detail.shtml?02d687a7da364ccca794d42a29563606" TargetMode="External"/><Relationship Id="rId1" Type="http://schemas.openxmlformats.org/officeDocument/2006/relationships/hyperlink" Target="http://gzfc.gemas.com.cn/fang/detail.shtml?100261aecd0b477193598186de9b02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pane ySplit="2040" topLeftCell="A12" activePane="bottomLeft"/>
      <selection/>
      <selection pane="bottomLeft" activeCell="J14" sqref="J14"/>
    </sheetView>
  </sheetViews>
  <sheetFormatPr defaultColWidth="9" defaultRowHeight="13.5"/>
  <cols>
    <col min="1" max="1" width="6.5" style="2" customWidth="1"/>
    <col min="2" max="2" width="12.375" style="2" customWidth="1"/>
    <col min="3" max="3" width="12.5" style="2" customWidth="1"/>
    <col min="4" max="6" width="9" style="2"/>
    <col min="7" max="7" width="10.875" style="2" customWidth="1"/>
    <col min="8" max="8" width="15.875" style="2" customWidth="1"/>
    <col min="9" max="9" width="15.75" style="2" customWidth="1"/>
    <col min="10" max="10" width="25.5" style="2" customWidth="1"/>
    <col min="11" max="12" width="16.75" style="2" customWidth="1"/>
    <col min="13" max="13" width="11.125" style="2" customWidth="1"/>
    <col min="14" max="14" width="14" style="2" customWidth="1"/>
    <col min="15" max="16384" width="9" style="2"/>
  </cols>
  <sheetData>
    <row r="1" s="1" customFormat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5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ht="57" spans="1:14">
      <c r="A4" s="4">
        <v>1</v>
      </c>
      <c r="B4" s="5" t="s">
        <v>15</v>
      </c>
      <c r="C4" s="4" t="s">
        <v>16</v>
      </c>
      <c r="D4" s="4" t="s">
        <v>17</v>
      </c>
      <c r="E4" s="4">
        <v>19.54</v>
      </c>
      <c r="F4" s="4" t="s">
        <v>18</v>
      </c>
      <c r="G4" s="4" t="s">
        <v>19</v>
      </c>
      <c r="H4" s="6" t="s">
        <v>20</v>
      </c>
      <c r="I4" s="4" t="s">
        <v>21</v>
      </c>
      <c r="J4" s="9" t="s">
        <v>22</v>
      </c>
      <c r="K4" s="10">
        <v>45282</v>
      </c>
      <c r="L4" s="10">
        <v>45296</v>
      </c>
      <c r="M4" s="4" t="s">
        <v>23</v>
      </c>
      <c r="N4" s="4" t="s">
        <v>24</v>
      </c>
    </row>
    <row r="5" ht="57" spans="1:14">
      <c r="A5" s="4">
        <v>2</v>
      </c>
      <c r="B5" s="5" t="s">
        <v>25</v>
      </c>
      <c r="C5" s="4" t="s">
        <v>16</v>
      </c>
      <c r="D5" s="4" t="s">
        <v>17</v>
      </c>
      <c r="E5" s="4">
        <v>54.82</v>
      </c>
      <c r="F5" s="4" t="s">
        <v>26</v>
      </c>
      <c r="G5" s="4" t="s">
        <v>19</v>
      </c>
      <c r="H5" s="6" t="s">
        <v>20</v>
      </c>
      <c r="I5" s="4" t="s">
        <v>21</v>
      </c>
      <c r="J5" s="9" t="s">
        <v>27</v>
      </c>
      <c r="K5" s="10">
        <v>45282</v>
      </c>
      <c r="L5" s="10">
        <v>45296</v>
      </c>
      <c r="M5" s="4" t="s">
        <v>23</v>
      </c>
      <c r="N5" s="4" t="s">
        <v>24</v>
      </c>
    </row>
    <row r="6" ht="54" spans="1:14">
      <c r="A6" s="4">
        <v>3</v>
      </c>
      <c r="B6" s="4" t="s">
        <v>28</v>
      </c>
      <c r="C6" s="4" t="s">
        <v>16</v>
      </c>
      <c r="D6" s="4" t="s">
        <v>17</v>
      </c>
      <c r="E6" s="4">
        <v>36.8</v>
      </c>
      <c r="F6" s="4" t="s">
        <v>29</v>
      </c>
      <c r="G6" s="4" t="s">
        <v>19</v>
      </c>
      <c r="H6" s="6" t="s">
        <v>20</v>
      </c>
      <c r="I6" s="4" t="s">
        <v>21</v>
      </c>
      <c r="J6" s="9" t="s">
        <v>30</v>
      </c>
      <c r="K6" s="10">
        <v>45282</v>
      </c>
      <c r="L6" s="10">
        <v>45296</v>
      </c>
      <c r="M6" s="4" t="s">
        <v>23</v>
      </c>
      <c r="N6" s="4" t="s">
        <v>24</v>
      </c>
    </row>
    <row r="7" ht="54" spans="1:14">
      <c r="A7" s="4">
        <v>4</v>
      </c>
      <c r="B7" s="4" t="s">
        <v>31</v>
      </c>
      <c r="C7" s="4" t="s">
        <v>16</v>
      </c>
      <c r="D7" s="4" t="s">
        <v>17</v>
      </c>
      <c r="E7" s="4">
        <v>25.99</v>
      </c>
      <c r="F7" s="4" t="s">
        <v>32</v>
      </c>
      <c r="G7" s="4" t="s">
        <v>19</v>
      </c>
      <c r="H7" s="6" t="s">
        <v>20</v>
      </c>
      <c r="I7" s="4" t="s">
        <v>21</v>
      </c>
      <c r="J7" s="9" t="s">
        <v>33</v>
      </c>
      <c r="K7" s="10">
        <v>45282</v>
      </c>
      <c r="L7" s="10">
        <v>45296</v>
      </c>
      <c r="M7" s="4" t="s">
        <v>23</v>
      </c>
      <c r="N7" s="4" t="s">
        <v>24</v>
      </c>
    </row>
    <row r="8" ht="54" spans="1:14">
      <c r="A8" s="4">
        <v>5</v>
      </c>
      <c r="B8" s="4" t="s">
        <v>34</v>
      </c>
      <c r="C8" s="4" t="s">
        <v>16</v>
      </c>
      <c r="D8" s="4" t="s">
        <v>17</v>
      </c>
      <c r="E8" s="4">
        <v>43.92</v>
      </c>
      <c r="F8" s="4" t="s">
        <v>35</v>
      </c>
      <c r="G8" s="4" t="s">
        <v>19</v>
      </c>
      <c r="H8" s="6" t="s">
        <v>20</v>
      </c>
      <c r="I8" s="4" t="s">
        <v>21</v>
      </c>
      <c r="J8" s="9" t="s">
        <v>36</v>
      </c>
      <c r="K8" s="10">
        <v>45282</v>
      </c>
      <c r="L8" s="10">
        <v>45296</v>
      </c>
      <c r="M8" s="4" t="s">
        <v>23</v>
      </c>
      <c r="N8" s="4" t="s">
        <v>24</v>
      </c>
    </row>
    <row r="9" ht="54" spans="1:14">
      <c r="A9" s="4">
        <v>6</v>
      </c>
      <c r="B9" s="4" t="s">
        <v>37</v>
      </c>
      <c r="C9" s="4" t="s">
        <v>16</v>
      </c>
      <c r="D9" s="4" t="s">
        <v>17</v>
      </c>
      <c r="E9" s="4">
        <v>45.59</v>
      </c>
      <c r="F9" s="4" t="s">
        <v>38</v>
      </c>
      <c r="G9" s="4" t="s">
        <v>19</v>
      </c>
      <c r="H9" s="6" t="s">
        <v>20</v>
      </c>
      <c r="I9" s="4" t="s">
        <v>21</v>
      </c>
      <c r="J9" s="9" t="s">
        <v>39</v>
      </c>
      <c r="K9" s="10">
        <v>45282</v>
      </c>
      <c r="L9" s="10">
        <v>45296</v>
      </c>
      <c r="M9" s="4" t="s">
        <v>23</v>
      </c>
      <c r="N9" s="4" t="s">
        <v>24</v>
      </c>
    </row>
    <row r="10" ht="54" spans="1:14">
      <c r="A10" s="4">
        <v>7</v>
      </c>
      <c r="B10" s="4" t="s">
        <v>40</v>
      </c>
      <c r="C10" s="4" t="s">
        <v>16</v>
      </c>
      <c r="D10" s="4" t="s">
        <v>17</v>
      </c>
      <c r="E10" s="4">
        <v>41.95</v>
      </c>
      <c r="F10" s="4" t="s">
        <v>41</v>
      </c>
      <c r="G10" s="4" t="s">
        <v>19</v>
      </c>
      <c r="H10" s="6" t="s">
        <v>20</v>
      </c>
      <c r="I10" s="4" t="s">
        <v>21</v>
      </c>
      <c r="J10" s="9" t="s">
        <v>42</v>
      </c>
      <c r="K10" s="10">
        <v>45282</v>
      </c>
      <c r="L10" s="10">
        <v>45296</v>
      </c>
      <c r="M10" s="4" t="s">
        <v>23</v>
      </c>
      <c r="N10" s="4" t="s">
        <v>24</v>
      </c>
    </row>
    <row r="11" ht="54" spans="1:14">
      <c r="A11" s="4">
        <v>8</v>
      </c>
      <c r="B11" s="4" t="s">
        <v>43</v>
      </c>
      <c r="C11" s="4" t="s">
        <v>16</v>
      </c>
      <c r="D11" s="4" t="s">
        <v>17</v>
      </c>
      <c r="E11" s="4">
        <v>31.07</v>
      </c>
      <c r="F11" s="4" t="s">
        <v>44</v>
      </c>
      <c r="G11" s="4" t="s">
        <v>19</v>
      </c>
      <c r="H11" s="6" t="s">
        <v>20</v>
      </c>
      <c r="I11" s="4" t="s">
        <v>21</v>
      </c>
      <c r="J11" s="9" t="s">
        <v>45</v>
      </c>
      <c r="K11" s="10">
        <v>45282</v>
      </c>
      <c r="L11" s="10">
        <v>45296</v>
      </c>
      <c r="M11" s="4" t="s">
        <v>23</v>
      </c>
      <c r="N11" s="4" t="s">
        <v>24</v>
      </c>
    </row>
    <row r="12" ht="54" spans="1:14">
      <c r="A12" s="4">
        <v>9</v>
      </c>
      <c r="B12" s="4" t="s">
        <v>46</v>
      </c>
      <c r="C12" s="4" t="s">
        <v>16</v>
      </c>
      <c r="D12" s="4" t="s">
        <v>17</v>
      </c>
      <c r="E12" s="4">
        <v>19.3</v>
      </c>
      <c r="F12" s="4" t="s">
        <v>47</v>
      </c>
      <c r="G12" s="4" t="s">
        <v>19</v>
      </c>
      <c r="H12" s="6" t="s">
        <v>20</v>
      </c>
      <c r="I12" s="4" t="s">
        <v>21</v>
      </c>
      <c r="J12" s="9" t="s">
        <v>48</v>
      </c>
      <c r="K12" s="10">
        <v>45282</v>
      </c>
      <c r="L12" s="10">
        <v>45296</v>
      </c>
      <c r="M12" s="4" t="s">
        <v>23</v>
      </c>
      <c r="N12" s="4" t="s">
        <v>24</v>
      </c>
    </row>
    <row r="13" ht="54" spans="1:14">
      <c r="A13" s="4">
        <v>10</v>
      </c>
      <c r="B13" s="4" t="s">
        <v>49</v>
      </c>
      <c r="C13" s="4" t="s">
        <v>16</v>
      </c>
      <c r="D13" s="4" t="s">
        <v>17</v>
      </c>
      <c r="E13" s="4">
        <v>11.63</v>
      </c>
      <c r="F13" s="4" t="s">
        <v>50</v>
      </c>
      <c r="G13" s="4" t="s">
        <v>19</v>
      </c>
      <c r="H13" s="6" t="s">
        <v>20</v>
      </c>
      <c r="I13" s="4" t="s">
        <v>21</v>
      </c>
      <c r="J13" s="9" t="s">
        <v>51</v>
      </c>
      <c r="K13" s="10">
        <v>45282</v>
      </c>
      <c r="L13" s="10">
        <v>45296</v>
      </c>
      <c r="M13" s="4" t="s">
        <v>23</v>
      </c>
      <c r="N13" s="4" t="s">
        <v>24</v>
      </c>
    </row>
    <row r="14" ht="54" spans="1:14">
      <c r="A14" s="4">
        <v>11</v>
      </c>
      <c r="B14" s="4" t="s">
        <v>52</v>
      </c>
      <c r="C14" s="4" t="s">
        <v>16</v>
      </c>
      <c r="D14" s="4" t="s">
        <v>17</v>
      </c>
      <c r="E14" s="4">
        <v>8.46</v>
      </c>
      <c r="F14" s="4" t="s">
        <v>53</v>
      </c>
      <c r="G14" s="4" t="s">
        <v>19</v>
      </c>
      <c r="H14" s="6" t="s">
        <v>20</v>
      </c>
      <c r="I14" s="4" t="s">
        <v>21</v>
      </c>
      <c r="J14" s="11" t="s">
        <v>54</v>
      </c>
      <c r="K14" s="10">
        <v>45282</v>
      </c>
      <c r="L14" s="10">
        <v>45296</v>
      </c>
      <c r="M14" s="4" t="s">
        <v>23</v>
      </c>
      <c r="N14" s="4" t="s">
        <v>24</v>
      </c>
    </row>
    <row r="15" ht="54" spans="1:14">
      <c r="A15" s="4">
        <v>12</v>
      </c>
      <c r="B15" s="4" t="s">
        <v>55</v>
      </c>
      <c r="C15" s="4" t="s">
        <v>16</v>
      </c>
      <c r="D15" s="4" t="s">
        <v>17</v>
      </c>
      <c r="E15" s="4">
        <v>10.46</v>
      </c>
      <c r="F15" s="4" t="s">
        <v>56</v>
      </c>
      <c r="G15" s="4" t="s">
        <v>19</v>
      </c>
      <c r="H15" s="6" t="s">
        <v>20</v>
      </c>
      <c r="I15" s="4" t="s">
        <v>21</v>
      </c>
      <c r="J15" s="9" t="s">
        <v>57</v>
      </c>
      <c r="K15" s="10">
        <v>45282</v>
      </c>
      <c r="L15" s="10">
        <v>45296</v>
      </c>
      <c r="M15" s="4" t="s">
        <v>23</v>
      </c>
      <c r="N15" s="4" t="s">
        <v>24</v>
      </c>
    </row>
    <row r="16" ht="54" spans="1:14">
      <c r="A16" s="4">
        <v>13</v>
      </c>
      <c r="B16" s="4" t="s">
        <v>58</v>
      </c>
      <c r="C16" s="4" t="s">
        <v>16</v>
      </c>
      <c r="D16" s="4" t="s">
        <v>17</v>
      </c>
      <c r="E16" s="4">
        <v>9.93</v>
      </c>
      <c r="F16" s="4" t="s">
        <v>59</v>
      </c>
      <c r="G16" s="4" t="s">
        <v>19</v>
      </c>
      <c r="H16" s="6" t="s">
        <v>20</v>
      </c>
      <c r="I16" s="4" t="s">
        <v>21</v>
      </c>
      <c r="J16" s="9" t="s">
        <v>60</v>
      </c>
      <c r="K16" s="10">
        <v>45282</v>
      </c>
      <c r="L16" s="10">
        <v>45296</v>
      </c>
      <c r="M16" s="4" t="s">
        <v>23</v>
      </c>
      <c r="N16" s="4" t="s">
        <v>24</v>
      </c>
    </row>
    <row r="17" ht="54" spans="1:14">
      <c r="A17" s="4">
        <v>14</v>
      </c>
      <c r="B17" s="4" t="s">
        <v>61</v>
      </c>
      <c r="C17" s="4" t="s">
        <v>16</v>
      </c>
      <c r="D17" s="4" t="s">
        <v>17</v>
      </c>
      <c r="E17" s="4">
        <v>14.75</v>
      </c>
      <c r="F17" s="4" t="s">
        <v>62</v>
      </c>
      <c r="G17" s="4" t="s">
        <v>19</v>
      </c>
      <c r="H17" s="6" t="s">
        <v>20</v>
      </c>
      <c r="I17" s="4" t="s">
        <v>21</v>
      </c>
      <c r="J17" s="9" t="s">
        <v>63</v>
      </c>
      <c r="K17" s="10">
        <v>45282</v>
      </c>
      <c r="L17" s="10">
        <v>45296</v>
      </c>
      <c r="M17" s="4" t="s">
        <v>23</v>
      </c>
      <c r="N17" s="4" t="s">
        <v>24</v>
      </c>
    </row>
    <row r="18" ht="54" spans="1:14">
      <c r="A18" s="4">
        <v>15</v>
      </c>
      <c r="B18" s="4" t="s">
        <v>64</v>
      </c>
      <c r="C18" s="4" t="s">
        <v>16</v>
      </c>
      <c r="D18" s="4" t="s">
        <v>17</v>
      </c>
      <c r="E18" s="4">
        <v>18.32</v>
      </c>
      <c r="F18" s="4" t="s">
        <v>65</v>
      </c>
      <c r="G18" s="4" t="s">
        <v>19</v>
      </c>
      <c r="H18" s="6" t="s">
        <v>20</v>
      </c>
      <c r="I18" s="4" t="s">
        <v>21</v>
      </c>
      <c r="J18" s="9" t="s">
        <v>66</v>
      </c>
      <c r="K18" s="10">
        <v>45282</v>
      </c>
      <c r="L18" s="10">
        <v>45296</v>
      </c>
      <c r="M18" s="4" t="s">
        <v>23</v>
      </c>
      <c r="N18" s="4" t="s">
        <v>24</v>
      </c>
    </row>
    <row r="19" ht="54" spans="1:14">
      <c r="A19" s="4">
        <v>16</v>
      </c>
      <c r="B19" s="4" t="s">
        <v>67</v>
      </c>
      <c r="C19" s="4" t="s">
        <v>16</v>
      </c>
      <c r="D19" s="4" t="s">
        <v>17</v>
      </c>
      <c r="E19" s="4">
        <v>15.15</v>
      </c>
      <c r="F19" s="4" t="s">
        <v>68</v>
      </c>
      <c r="G19" s="4" t="s">
        <v>19</v>
      </c>
      <c r="H19" s="6" t="s">
        <v>20</v>
      </c>
      <c r="I19" s="4" t="s">
        <v>21</v>
      </c>
      <c r="J19" s="9" t="s">
        <v>69</v>
      </c>
      <c r="K19" s="10">
        <v>45282</v>
      </c>
      <c r="L19" s="10">
        <v>45296</v>
      </c>
      <c r="M19" s="4" t="s">
        <v>23</v>
      </c>
      <c r="N19" s="4" t="s">
        <v>24</v>
      </c>
    </row>
    <row r="20" ht="54" spans="1:14">
      <c r="A20" s="4">
        <v>17</v>
      </c>
      <c r="B20" s="4" t="s">
        <v>70</v>
      </c>
      <c r="C20" s="4" t="s">
        <v>16</v>
      </c>
      <c r="D20" s="4" t="s">
        <v>17</v>
      </c>
      <c r="E20" s="4">
        <v>15.65</v>
      </c>
      <c r="F20" s="4" t="s">
        <v>71</v>
      </c>
      <c r="G20" s="4" t="s">
        <v>19</v>
      </c>
      <c r="H20" s="6" t="s">
        <v>20</v>
      </c>
      <c r="I20" s="4" t="s">
        <v>21</v>
      </c>
      <c r="J20" s="9" t="s">
        <v>72</v>
      </c>
      <c r="K20" s="10">
        <v>45282</v>
      </c>
      <c r="L20" s="10">
        <v>45296</v>
      </c>
      <c r="M20" s="4" t="s">
        <v>23</v>
      </c>
      <c r="N20" s="4" t="s">
        <v>24</v>
      </c>
    </row>
    <row r="21" ht="54" spans="1:14">
      <c r="A21" s="4">
        <v>18</v>
      </c>
      <c r="B21" s="4" t="s">
        <v>73</v>
      </c>
      <c r="C21" s="4" t="s">
        <v>16</v>
      </c>
      <c r="D21" s="4" t="s">
        <v>17</v>
      </c>
      <c r="E21" s="4">
        <v>12.44</v>
      </c>
      <c r="F21" s="4" t="s">
        <v>74</v>
      </c>
      <c r="G21" s="4" t="s">
        <v>19</v>
      </c>
      <c r="H21" s="6" t="s">
        <v>20</v>
      </c>
      <c r="I21" s="4" t="s">
        <v>21</v>
      </c>
      <c r="J21" s="9" t="s">
        <v>75</v>
      </c>
      <c r="K21" s="10">
        <v>45282</v>
      </c>
      <c r="L21" s="10">
        <v>45296</v>
      </c>
      <c r="M21" s="4" t="s">
        <v>23</v>
      </c>
      <c r="N21" s="4" t="s">
        <v>24</v>
      </c>
    </row>
    <row r="22" ht="54" spans="1:14">
      <c r="A22" s="4">
        <v>19</v>
      </c>
      <c r="B22" s="4" t="s">
        <v>76</v>
      </c>
      <c r="C22" s="4" t="s">
        <v>16</v>
      </c>
      <c r="D22" s="4" t="s">
        <v>17</v>
      </c>
      <c r="E22" s="4">
        <v>14.63</v>
      </c>
      <c r="F22" s="4" t="s">
        <v>77</v>
      </c>
      <c r="G22" s="4" t="s">
        <v>19</v>
      </c>
      <c r="H22" s="6" t="s">
        <v>20</v>
      </c>
      <c r="I22" s="4" t="s">
        <v>21</v>
      </c>
      <c r="J22" s="11" t="s">
        <v>78</v>
      </c>
      <c r="K22" s="10">
        <v>45282</v>
      </c>
      <c r="L22" s="10">
        <v>45296</v>
      </c>
      <c r="M22" s="4" t="s">
        <v>23</v>
      </c>
      <c r="N22" s="4" t="s">
        <v>24</v>
      </c>
    </row>
    <row r="23" ht="54" spans="1:14">
      <c r="A23" s="4">
        <v>20</v>
      </c>
      <c r="B23" s="4" t="s">
        <v>79</v>
      </c>
      <c r="C23" s="4" t="s">
        <v>16</v>
      </c>
      <c r="D23" s="4" t="s">
        <v>17</v>
      </c>
      <c r="E23" s="4">
        <v>14.63</v>
      </c>
      <c r="F23" s="4" t="s">
        <v>77</v>
      </c>
      <c r="G23" s="4" t="s">
        <v>19</v>
      </c>
      <c r="H23" s="6" t="s">
        <v>20</v>
      </c>
      <c r="I23" s="4" t="s">
        <v>21</v>
      </c>
      <c r="J23" s="9" t="s">
        <v>80</v>
      </c>
      <c r="K23" s="10">
        <v>45282</v>
      </c>
      <c r="L23" s="10">
        <v>45296</v>
      </c>
      <c r="M23" s="4" t="s">
        <v>23</v>
      </c>
      <c r="N23" s="4" t="s">
        <v>24</v>
      </c>
    </row>
    <row r="24" ht="54" spans="1:14">
      <c r="A24" s="4">
        <v>21</v>
      </c>
      <c r="B24" s="4" t="s">
        <v>81</v>
      </c>
      <c r="C24" s="4" t="s">
        <v>16</v>
      </c>
      <c r="D24" s="4" t="s">
        <v>17</v>
      </c>
      <c r="E24" s="4">
        <v>12.44</v>
      </c>
      <c r="F24" s="4" t="s">
        <v>74</v>
      </c>
      <c r="G24" s="4" t="s">
        <v>19</v>
      </c>
      <c r="H24" s="6" t="s">
        <v>20</v>
      </c>
      <c r="I24" s="4" t="s">
        <v>21</v>
      </c>
      <c r="J24" s="9" t="s">
        <v>82</v>
      </c>
      <c r="K24" s="10">
        <v>45282</v>
      </c>
      <c r="L24" s="10">
        <v>45296</v>
      </c>
      <c r="M24" s="4" t="s">
        <v>23</v>
      </c>
      <c r="N24" s="4" t="s">
        <v>24</v>
      </c>
    </row>
    <row r="25" ht="54" spans="1:14">
      <c r="A25" s="4">
        <v>22</v>
      </c>
      <c r="B25" s="4" t="s">
        <v>83</v>
      </c>
      <c r="C25" s="4" t="s">
        <v>16</v>
      </c>
      <c r="D25" s="4" t="s">
        <v>17</v>
      </c>
      <c r="E25" s="4">
        <v>15.65</v>
      </c>
      <c r="F25" s="4" t="s">
        <v>71</v>
      </c>
      <c r="G25" s="4" t="s">
        <v>19</v>
      </c>
      <c r="H25" s="6" t="s">
        <v>20</v>
      </c>
      <c r="I25" s="4" t="s">
        <v>21</v>
      </c>
      <c r="J25" s="9" t="s">
        <v>84</v>
      </c>
      <c r="K25" s="10">
        <v>45282</v>
      </c>
      <c r="L25" s="10">
        <v>45296</v>
      </c>
      <c r="M25" s="4" t="s">
        <v>23</v>
      </c>
      <c r="N25" s="4" t="s">
        <v>24</v>
      </c>
    </row>
    <row r="26" ht="54" spans="1:14">
      <c r="A26" s="4">
        <v>23</v>
      </c>
      <c r="B26" s="4" t="s">
        <v>85</v>
      </c>
      <c r="C26" s="4" t="s">
        <v>16</v>
      </c>
      <c r="D26" s="4" t="s">
        <v>17</v>
      </c>
      <c r="E26" s="4">
        <v>15.14</v>
      </c>
      <c r="F26" s="4" t="s">
        <v>86</v>
      </c>
      <c r="G26" s="4" t="s">
        <v>19</v>
      </c>
      <c r="H26" s="6" t="s">
        <v>20</v>
      </c>
      <c r="I26" s="4" t="s">
        <v>21</v>
      </c>
      <c r="J26" s="9" t="s">
        <v>87</v>
      </c>
      <c r="K26" s="10">
        <v>45282</v>
      </c>
      <c r="L26" s="10">
        <v>45296</v>
      </c>
      <c r="M26" s="4" t="s">
        <v>23</v>
      </c>
      <c r="N26" s="4" t="s">
        <v>24</v>
      </c>
    </row>
    <row r="27" ht="54" spans="1:14">
      <c r="A27" s="4">
        <v>24</v>
      </c>
      <c r="B27" s="4" t="s">
        <v>88</v>
      </c>
      <c r="C27" s="4" t="s">
        <v>16</v>
      </c>
      <c r="D27" s="4" t="s">
        <v>17</v>
      </c>
      <c r="E27" s="4">
        <v>18.33</v>
      </c>
      <c r="F27" s="4" t="s">
        <v>89</v>
      </c>
      <c r="G27" s="4" t="s">
        <v>19</v>
      </c>
      <c r="H27" s="6" t="s">
        <v>20</v>
      </c>
      <c r="I27" s="4" t="s">
        <v>21</v>
      </c>
      <c r="J27" s="9" t="s">
        <v>90</v>
      </c>
      <c r="K27" s="10">
        <v>45282</v>
      </c>
      <c r="L27" s="10">
        <v>45296</v>
      </c>
      <c r="M27" s="4" t="s">
        <v>23</v>
      </c>
      <c r="N27" s="4" t="s">
        <v>24</v>
      </c>
    </row>
    <row r="28" ht="54" spans="1:14">
      <c r="A28" s="4">
        <v>25</v>
      </c>
      <c r="B28" s="4" t="s">
        <v>91</v>
      </c>
      <c r="C28" s="4" t="s">
        <v>16</v>
      </c>
      <c r="D28" s="4" t="s">
        <v>17</v>
      </c>
      <c r="E28" s="4">
        <v>14.76</v>
      </c>
      <c r="F28" s="4" t="s">
        <v>92</v>
      </c>
      <c r="G28" s="4" t="s">
        <v>19</v>
      </c>
      <c r="H28" s="6" t="s">
        <v>20</v>
      </c>
      <c r="I28" s="4" t="s">
        <v>21</v>
      </c>
      <c r="J28" s="9" t="s">
        <v>93</v>
      </c>
      <c r="K28" s="10">
        <v>45282</v>
      </c>
      <c r="L28" s="10">
        <v>45296</v>
      </c>
      <c r="M28" s="4" t="s">
        <v>23</v>
      </c>
      <c r="N28" s="4" t="s">
        <v>24</v>
      </c>
    </row>
    <row r="29" ht="54" spans="1:14">
      <c r="A29" s="4">
        <v>26</v>
      </c>
      <c r="B29" s="4" t="s">
        <v>94</v>
      </c>
      <c r="C29" s="4" t="s">
        <v>16</v>
      </c>
      <c r="D29" s="4" t="s">
        <v>17</v>
      </c>
      <c r="E29" s="4">
        <v>23.76</v>
      </c>
      <c r="F29" s="4" t="s">
        <v>95</v>
      </c>
      <c r="G29" s="4" t="s">
        <v>19</v>
      </c>
      <c r="H29" s="6" t="s">
        <v>20</v>
      </c>
      <c r="I29" s="4" t="s">
        <v>21</v>
      </c>
      <c r="J29" s="9" t="s">
        <v>96</v>
      </c>
      <c r="K29" s="10">
        <v>45282</v>
      </c>
      <c r="L29" s="10">
        <v>45296</v>
      </c>
      <c r="M29" s="4" t="s">
        <v>23</v>
      </c>
      <c r="N29" s="4" t="s">
        <v>24</v>
      </c>
    </row>
    <row r="30" ht="54" spans="1:14">
      <c r="A30" s="4">
        <v>27</v>
      </c>
      <c r="B30" s="4" t="s">
        <v>97</v>
      </c>
      <c r="C30" s="4" t="s">
        <v>16</v>
      </c>
      <c r="D30" s="4" t="s">
        <v>17</v>
      </c>
      <c r="E30" s="4">
        <v>24.33</v>
      </c>
      <c r="F30" s="4" t="s">
        <v>98</v>
      </c>
      <c r="G30" s="4" t="s">
        <v>19</v>
      </c>
      <c r="H30" s="6" t="s">
        <v>20</v>
      </c>
      <c r="I30" s="4" t="s">
        <v>21</v>
      </c>
      <c r="J30" s="9" t="s">
        <v>99</v>
      </c>
      <c r="K30" s="10">
        <v>45282</v>
      </c>
      <c r="L30" s="10">
        <v>45296</v>
      </c>
      <c r="M30" s="4" t="s">
        <v>23</v>
      </c>
      <c r="N30" s="4" t="s">
        <v>24</v>
      </c>
    </row>
    <row r="31" ht="54" spans="1:14">
      <c r="A31" s="4">
        <v>28</v>
      </c>
      <c r="B31" s="4" t="s">
        <v>100</v>
      </c>
      <c r="C31" s="4" t="s">
        <v>16</v>
      </c>
      <c r="D31" s="4" t="s">
        <v>17</v>
      </c>
      <c r="E31" s="4">
        <v>24.33</v>
      </c>
      <c r="F31" s="4" t="s">
        <v>98</v>
      </c>
      <c r="G31" s="4" t="s">
        <v>19</v>
      </c>
      <c r="H31" s="6" t="s">
        <v>20</v>
      </c>
      <c r="I31" s="4" t="s">
        <v>21</v>
      </c>
      <c r="J31" s="9" t="s">
        <v>101</v>
      </c>
      <c r="K31" s="10">
        <v>45282</v>
      </c>
      <c r="L31" s="10">
        <v>45296</v>
      </c>
      <c r="M31" s="4" t="s">
        <v>23</v>
      </c>
      <c r="N31" s="4" t="s">
        <v>24</v>
      </c>
    </row>
    <row r="32" ht="54" spans="1:14">
      <c r="A32" s="4">
        <v>29</v>
      </c>
      <c r="B32" s="4" t="s">
        <v>102</v>
      </c>
      <c r="C32" s="4" t="s">
        <v>16</v>
      </c>
      <c r="D32" s="4" t="s">
        <v>17</v>
      </c>
      <c r="E32" s="4">
        <v>24.55</v>
      </c>
      <c r="F32" s="4" t="s">
        <v>103</v>
      </c>
      <c r="G32" s="4" t="s">
        <v>19</v>
      </c>
      <c r="H32" s="6" t="s">
        <v>20</v>
      </c>
      <c r="I32" s="4" t="s">
        <v>21</v>
      </c>
      <c r="J32" s="9" t="s">
        <v>104</v>
      </c>
      <c r="K32" s="10">
        <v>45282</v>
      </c>
      <c r="L32" s="10">
        <v>45296</v>
      </c>
      <c r="M32" s="4" t="s">
        <v>23</v>
      </c>
      <c r="N32" s="4" t="s">
        <v>24</v>
      </c>
    </row>
    <row r="33" ht="54" spans="1:14">
      <c r="A33" s="4">
        <v>30</v>
      </c>
      <c r="B33" s="4" t="s">
        <v>105</v>
      </c>
      <c r="C33" s="4" t="s">
        <v>16</v>
      </c>
      <c r="D33" s="4" t="s">
        <v>17</v>
      </c>
      <c r="E33" s="4">
        <v>26.26</v>
      </c>
      <c r="F33" s="4" t="s">
        <v>106</v>
      </c>
      <c r="G33" s="4" t="s">
        <v>19</v>
      </c>
      <c r="H33" s="6" t="s">
        <v>20</v>
      </c>
      <c r="I33" s="4" t="s">
        <v>21</v>
      </c>
      <c r="J33" s="9" t="s">
        <v>107</v>
      </c>
      <c r="K33" s="10">
        <v>45282</v>
      </c>
      <c r="L33" s="10">
        <v>45296</v>
      </c>
      <c r="M33" s="4" t="s">
        <v>23</v>
      </c>
      <c r="N33" s="4" t="s">
        <v>24</v>
      </c>
    </row>
    <row r="34" ht="54" spans="1:14">
      <c r="A34" s="4">
        <v>31</v>
      </c>
      <c r="B34" s="4" t="s">
        <v>108</v>
      </c>
      <c r="C34" s="4" t="s">
        <v>16</v>
      </c>
      <c r="D34" s="4" t="s">
        <v>17</v>
      </c>
      <c r="E34" s="4">
        <v>24.01</v>
      </c>
      <c r="F34" s="4" t="s">
        <v>109</v>
      </c>
      <c r="G34" s="4" t="s">
        <v>19</v>
      </c>
      <c r="H34" s="6" t="s">
        <v>20</v>
      </c>
      <c r="I34" s="4" t="s">
        <v>21</v>
      </c>
      <c r="J34" s="9" t="s">
        <v>110</v>
      </c>
      <c r="K34" s="10">
        <v>45282</v>
      </c>
      <c r="L34" s="10">
        <v>45296</v>
      </c>
      <c r="M34" s="4" t="s">
        <v>23</v>
      </c>
      <c r="N34" s="4" t="s">
        <v>24</v>
      </c>
    </row>
    <row r="35" ht="54" spans="1:14">
      <c r="A35" s="4">
        <v>32</v>
      </c>
      <c r="B35" s="4" t="s">
        <v>111</v>
      </c>
      <c r="C35" s="4" t="s">
        <v>16</v>
      </c>
      <c r="D35" s="4" t="s">
        <v>17</v>
      </c>
      <c r="E35" s="4">
        <v>24.01</v>
      </c>
      <c r="F35" s="4" t="s">
        <v>109</v>
      </c>
      <c r="G35" s="4" t="s">
        <v>19</v>
      </c>
      <c r="H35" s="6" t="s">
        <v>20</v>
      </c>
      <c r="I35" s="4" t="s">
        <v>21</v>
      </c>
      <c r="J35" s="9" t="s">
        <v>112</v>
      </c>
      <c r="K35" s="10">
        <v>45282</v>
      </c>
      <c r="L35" s="10">
        <v>45296</v>
      </c>
      <c r="M35" s="4" t="s">
        <v>23</v>
      </c>
      <c r="N35" s="4" t="s">
        <v>24</v>
      </c>
    </row>
    <row r="36" ht="54" spans="1:14">
      <c r="A36" s="4">
        <v>33</v>
      </c>
      <c r="B36" s="4" t="s">
        <v>113</v>
      </c>
      <c r="C36" s="4" t="s">
        <v>16</v>
      </c>
      <c r="D36" s="4" t="s">
        <v>17</v>
      </c>
      <c r="E36" s="4">
        <v>23.44</v>
      </c>
      <c r="F36" s="4" t="s">
        <v>114</v>
      </c>
      <c r="G36" s="4" t="s">
        <v>19</v>
      </c>
      <c r="H36" s="6" t="s">
        <v>20</v>
      </c>
      <c r="I36" s="4" t="s">
        <v>21</v>
      </c>
      <c r="J36" s="9" t="s">
        <v>115</v>
      </c>
      <c r="K36" s="10">
        <v>45282</v>
      </c>
      <c r="L36" s="10">
        <v>45296</v>
      </c>
      <c r="M36" s="4" t="s">
        <v>23</v>
      </c>
      <c r="N36" s="4" t="s">
        <v>24</v>
      </c>
    </row>
    <row r="37" ht="54" spans="1:14">
      <c r="A37" s="7">
        <v>34</v>
      </c>
      <c r="B37" s="4" t="s">
        <v>116</v>
      </c>
      <c r="C37" s="7" t="s">
        <v>16</v>
      </c>
      <c r="D37" s="7" t="s">
        <v>17</v>
      </c>
      <c r="E37" s="4">
        <v>26.14</v>
      </c>
      <c r="F37" s="4" t="s">
        <v>117</v>
      </c>
      <c r="G37" s="7" t="s">
        <v>19</v>
      </c>
      <c r="H37" s="8" t="s">
        <v>20</v>
      </c>
      <c r="I37" s="7" t="s">
        <v>21</v>
      </c>
      <c r="J37" s="12" t="s">
        <v>118</v>
      </c>
      <c r="K37" s="13">
        <v>45282</v>
      </c>
      <c r="L37" s="13">
        <v>45296</v>
      </c>
      <c r="M37" s="7" t="s">
        <v>23</v>
      </c>
      <c r="N37" s="7" t="s">
        <v>24</v>
      </c>
    </row>
    <row r="38" ht="14.25" spans="1:14">
      <c r="A38" s="4"/>
      <c r="B38" s="4"/>
      <c r="C38" s="4"/>
      <c r="D38" s="4" t="s">
        <v>119</v>
      </c>
      <c r="E38" s="4">
        <f>SUM(E4:E37)</f>
        <v>762.18</v>
      </c>
      <c r="F38" s="4"/>
      <c r="G38" s="4"/>
      <c r="H38" s="6"/>
      <c r="I38" s="4"/>
      <c r="J38" s="4"/>
      <c r="K38" s="10"/>
      <c r="L38" s="10"/>
      <c r="M38" s="4"/>
      <c r="N38" s="4"/>
    </row>
  </sheetData>
  <mergeCells count="2">
    <mergeCell ref="A1:N1"/>
    <mergeCell ref="A2:D2"/>
  </mergeCells>
  <hyperlinks>
    <hyperlink ref="J6" r:id="rId1" display="http://gzfc.gemas.com.cn/fang/detail.shtml?100261aecd0b477193598186de9b028b"/>
    <hyperlink ref="J14" r:id="rId2" display="http://gzfc.gemas.com.cn/fang/detail.shtml?50aff4b6fe454e25a69e32f592b80e3d" tooltip="http://gzfc.gemas.com.cn/fang/detail.shtml?50aff4b6fe454e25a69e32f592b80e3d"/>
    <hyperlink ref="J22" r:id="rId3" display="http://gzfc.gemas.com.cn/fang/detail.shtml?7c4fb835ea794f1ab0d8cb7a2de0eb69" tooltip="http://gzfc.gemas.com.cn/fang/detail.shtml?7c4fb835ea794f1ab0d8cb7a2de0eb69"/>
    <hyperlink ref="J23" r:id="rId4" display="http://gzfc.gemas.com.cn/fang/detail.shtml?85d5c41ec7f24e7488cc2d5f4d66c0a1"/>
    <hyperlink ref="J24" r:id="rId5" display="http://gzfc.gemas.com.cn/fang/detail.shtml?8f98d0b74b9b44029f8a06d337c9371c"/>
    <hyperlink ref="J25" r:id="rId6" display="http://gzfc.gemas.com.cn/fang/detail.shtml?92362b5dadbf47b881f6d0449e0cfd10"/>
    <hyperlink ref="J30" r:id="rId7" display="http://gzfc.gemas.com.cn/fang/detail.shtml?a9a924dad86642eb99836c3b30119328"/>
    <hyperlink ref="J32" r:id="rId8" display="http://gzfc.gemas.com.cn/fang/detail.shtml?bad513bb4cb14e71815217b89ef7feac"/>
    <hyperlink ref="J35" r:id="rId9" display="http://gzfc.gemas.com.cn/fang/detail.shtml?ce95b9fe053441a0ad893ab4a79e6532"/>
    <hyperlink ref="J5" r:id="rId10" display="http://gzfc.gemas.com.cn/fang/detail.shtml?02d687a7da364ccca794d42a29563606"/>
    <hyperlink ref="J7" r:id="rId11" display="http://gzfc.gemas.com.cn/fang/detail.shtml?136b2369fa5441ceb9fce1aaab22932e"/>
    <hyperlink ref="J8" r:id="rId12" display="http://gzfc.gemas.com.cn/fang/detail.shtml?19720debca6b499f9fc8de1f2042dcde"/>
    <hyperlink ref="J9" r:id="rId13" display="http://gzfc.gemas.com.cn/fang/detail.shtml?1bd17f2c2c784921b65d4402f3a5e3ca"/>
    <hyperlink ref="J10" r:id="rId14" display="http://gzfc.gemas.com.cn/fang/detail.shtml?206d2e0b933c4d6ca67815bb85312c2b"/>
    <hyperlink ref="J11" r:id="rId15" display="http://gzfc.gemas.com.cn/fang/detail.shtml?3278056e3dab41779c77253f45bd515b"/>
    <hyperlink ref="J12" r:id="rId16" display="http://gzfc.gemas.com.cn/fang/detail.shtml?3c7f97886a7b498aa8ab607844687ff0"/>
    <hyperlink ref="J13" r:id="rId17" display="http://gzfc.gemas.com.cn/fang/detail.shtml?4fa8a0bd5f9a4d3eb1bed4499c1eb20b"/>
    <hyperlink ref="J15" r:id="rId18" display="http://gzfc.gemas.com.cn/fang/detail.shtml?57f9d898b63d45d895aa6acd88e92d81"/>
    <hyperlink ref="J16" r:id="rId19" display="http://gzfc.gemas.com.cn/fang/detail.shtml?5eab5a05c21b4a08afa6f1a6a47f9e72"/>
    <hyperlink ref="J18" r:id="rId20" display="http://gzfc.gemas.com.cn/fang/detail.shtml?6d4bbf6e5f75429facccc50b949b4cdf"/>
    <hyperlink ref="J19" r:id="rId21" display="http://gzfc.gemas.com.cn/fang/detail.shtml?71b391389b6649c2b158a86824e4fe01"/>
    <hyperlink ref="J26" r:id="rId22" display="http://gzfc.gemas.com.cn/fang/detail.shtml?986692ce8e6f41e3b5b8f114b545b2ca"/>
    <hyperlink ref="J28" r:id="rId23" display="http://gzfc.gemas.com.cn/fang/detail.shtml?a82a65a098384d3496995f4191f70532"/>
    <hyperlink ref="J29" r:id="rId24" display="http://gzfc.gemas.com.cn/fang/detail.shtml?a99f3b74799847a9bfc63e99201ea890"/>
    <hyperlink ref="J31" r:id="rId25" display="http://gzfc.gemas.com.cn/fang/detail.shtml?b3df46f1e93b4c4183fc834e4544cca0"/>
    <hyperlink ref="J33" r:id="rId26" display="http://gzfc.gemas.com.cn/fang/detail.shtml?bf741509ca044e41b95b3c2008f2cf81"/>
    <hyperlink ref="J34" r:id="rId27" display="http://gzfc.gemas.com.cn/fang/detail.shtml?c17622fc293847349206feadd303b02a"/>
    <hyperlink ref="J37" r:id="rId28" display="http://gzfc.gemas.com.cn/fang/detail.shtml?e4a45a4df30f4e79a60a7d54c4b13667"/>
    <hyperlink ref="J17" r:id="rId29" display="http://gzfc.gemas.com.cn/fang/detail.shtml?5ed5b533c7394c7b8a6e972b5411a256"/>
    <hyperlink ref="J20" r:id="rId30" display="http://gzfc.gemas.com.cn/fang/detail.shtml?7a60ba473f574ad1a27780d7a89b4531"/>
    <hyperlink ref="J21" r:id="rId31" display="http://gzfc.gemas.com.cn/fang/detail.shtml?7b253cae93334bd899b40d8ec6fc1262"/>
    <hyperlink ref="J27" r:id="rId32" display="http://gzfc.gemas.com.cn/fang/detail.shtml?a721bf04649a40348cce366df42c003b"/>
    <hyperlink ref="J36" r:id="rId33" display="http://gzfc.gemas.com.cn/fang/detail.shtml?e2703af954f1481797be393e0d2df5fe"/>
    <hyperlink ref="J4" r:id="rId34" display="http://gzfc.gemas.com.cn/fang/detail.shtml?a8b6593254094bd1a7eb4e5570d0099c"/>
  </hyperlinks>
  <printOptions horizontalCentered="1"/>
  <pageMargins left="0" right="0" top="0" bottom="0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Vv神</cp:lastModifiedBy>
  <dcterms:created xsi:type="dcterms:W3CDTF">2023-04-28T08:14:00Z</dcterms:created>
  <dcterms:modified xsi:type="dcterms:W3CDTF">2023-12-26T02:35:35Z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B93A43D7C53D416CA6A1A8008249DEF0_13</vt:lpwstr>
  </property>
  <property fmtid="{D5CDD505-2E9C-101B-9397-08002B2CF9AE}" pid="3" name="KSOProductBuildVer">
    <vt:lpwstr>2052-12.1.0.15990</vt:lpwstr>
  </property>
</Properties>
</file>